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ecde50ab0137867/デスクトップ/Project WILD WEBサイト関連/"/>
    </mc:Choice>
  </mc:AlternateContent>
  <xr:revisionPtr revIDLastSave="90" documentId="11_C6F284E7629773C9A314E0E13C20A50BF878D3B8" xr6:coauthVersionLast="45" xr6:coauthVersionMax="45" xr10:uidLastSave="{6CA7F056-8295-4238-8F51-CF21B9718F2B}"/>
  <bookViews>
    <workbookView xWindow="-110" yWindow="-110" windowWidth="22780" windowHeight="14660" xr2:uid="{00000000-000D-0000-FFFF-FFFF00000000}"/>
  </bookViews>
  <sheets>
    <sheet name="ブックマーク2" sheetId="6" r:id="rId1"/>
  </sheets>
  <definedNames>
    <definedName name="_xlnm.Print_Area" localSheetId="0">ブックマーク2!$A$1:$K$99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9" i="6" l="1"/>
  <c r="K80" i="6"/>
  <c r="K81" i="6"/>
  <c r="K82" i="6"/>
  <c r="K83" i="6"/>
  <c r="K84" i="6"/>
  <c r="K85" i="6"/>
  <c r="K86" i="6"/>
  <c r="K78" i="6"/>
  <c r="K77" i="6"/>
  <c r="I87" i="6"/>
  <c r="K87" i="6" l="1"/>
</calcChain>
</file>

<file path=xl/sharedStrings.xml><?xml version="1.0" encoding="utf-8"?>
<sst xmlns="http://schemas.openxmlformats.org/spreadsheetml/2006/main" count="50" uniqueCount="41">
  <si>
    <t>PWグッズ注文書</t>
    <rPh sb="5" eb="8">
      <t>チュウモンショ</t>
    </rPh>
    <phoneticPr fontId="4"/>
  </si>
  <si>
    <t>記入日</t>
    <rPh sb="0" eb="2">
      <t>キニュウ</t>
    </rPh>
    <rPh sb="2" eb="3">
      <t>ビ</t>
    </rPh>
    <phoneticPr fontId="4"/>
  </si>
  <si>
    <t>申込者氏名</t>
    <rPh sb="0" eb="2">
      <t>モウシコミ</t>
    </rPh>
    <rPh sb="2" eb="3">
      <t>シャ</t>
    </rPh>
    <rPh sb="3" eb="5">
      <t>シメイ</t>
    </rPh>
    <phoneticPr fontId="4"/>
  </si>
  <si>
    <t>送付先住所</t>
    <rPh sb="0" eb="2">
      <t>ソウフ</t>
    </rPh>
    <rPh sb="2" eb="3">
      <t>サキ</t>
    </rPh>
    <rPh sb="3" eb="5">
      <t>ジュウショ</t>
    </rPh>
    <phoneticPr fontId="4"/>
  </si>
  <si>
    <t>電話番号</t>
    <rPh sb="0" eb="2">
      <t>デンワ</t>
    </rPh>
    <rPh sb="2" eb="4">
      <t>バンゴウ</t>
    </rPh>
    <phoneticPr fontId="4"/>
  </si>
  <si>
    <t>FAX番号</t>
    <rPh sb="3" eb="5">
      <t>バンゴウ</t>
    </rPh>
    <phoneticPr fontId="4"/>
  </si>
  <si>
    <t>申　　込　　内　　容</t>
    <rPh sb="0" eb="1">
      <t>サル</t>
    </rPh>
    <rPh sb="3" eb="4">
      <t>コミ</t>
    </rPh>
    <rPh sb="6" eb="7">
      <t>ナイ</t>
    </rPh>
    <rPh sb="9" eb="10">
      <t>カタチ</t>
    </rPh>
    <phoneticPr fontId="4"/>
  </si>
  <si>
    <t>連絡事項</t>
    <rPh sb="0" eb="2">
      <t>レンラク</t>
    </rPh>
    <rPh sb="2" eb="4">
      <t>ジコウ</t>
    </rPh>
    <phoneticPr fontId="4"/>
  </si>
  <si>
    <t>※お振込み確認後、PWグッズを上記指定先住所に送付させていただきます。</t>
    <rPh sb="2" eb="4">
      <t>フリコ</t>
    </rPh>
    <rPh sb="5" eb="7">
      <t>カクニン</t>
    </rPh>
    <rPh sb="7" eb="8">
      <t>ゴ</t>
    </rPh>
    <rPh sb="15" eb="17">
      <t>ジョウキ</t>
    </rPh>
    <rPh sb="17" eb="19">
      <t>シテイ</t>
    </rPh>
    <rPh sb="19" eb="20">
      <t>サキ</t>
    </rPh>
    <rPh sb="20" eb="22">
      <t>ジュウショ</t>
    </rPh>
    <rPh sb="23" eb="25">
      <t>ソウフ</t>
    </rPh>
    <phoneticPr fontId="4"/>
  </si>
  <si>
    <t>※送料、振込み手数料は、お申込者の方のご負担とさせていただきます。</t>
    <rPh sb="1" eb="3">
      <t>ソウリョウ</t>
    </rPh>
    <rPh sb="4" eb="6">
      <t>フリコ</t>
    </rPh>
    <rPh sb="7" eb="10">
      <t>テスウリョウ</t>
    </rPh>
    <rPh sb="13" eb="15">
      <t>モウシコミ</t>
    </rPh>
    <rPh sb="15" eb="16">
      <t>シャ</t>
    </rPh>
    <rPh sb="17" eb="18">
      <t>カタ</t>
    </rPh>
    <rPh sb="20" eb="22">
      <t>フタン</t>
    </rPh>
    <phoneticPr fontId="4"/>
  </si>
  <si>
    <t>お支払方法</t>
    <rPh sb="1" eb="3">
      <t>シハライ</t>
    </rPh>
    <rPh sb="3" eb="5">
      <t>ホウホウ</t>
    </rPh>
    <phoneticPr fontId="1"/>
  </si>
  <si>
    <t>ふりがな</t>
    <phoneticPr fontId="4"/>
  </si>
  <si>
    <t>〒</t>
    <phoneticPr fontId="4"/>
  </si>
  <si>
    <t>グッズ</t>
    <phoneticPr fontId="1"/>
  </si>
  <si>
    <t>カワセミ</t>
    <phoneticPr fontId="1"/>
  </si>
  <si>
    <t>ジシュ</t>
    <phoneticPr fontId="1"/>
  </si>
  <si>
    <t>ジュウイチ</t>
    <phoneticPr fontId="1"/>
  </si>
  <si>
    <t>ホバリング</t>
    <phoneticPr fontId="1"/>
  </si>
  <si>
    <t>外来種調査</t>
    <rPh sb="0" eb="2">
      <t>ガイライ</t>
    </rPh>
    <rPh sb="2" eb="3">
      <t>シュ</t>
    </rPh>
    <rPh sb="3" eb="5">
      <t>チョウサ</t>
    </rPh>
    <phoneticPr fontId="1"/>
  </si>
  <si>
    <t>BL</t>
    <phoneticPr fontId="1"/>
  </si>
  <si>
    <t>5G</t>
    <phoneticPr fontId="1"/>
  </si>
  <si>
    <t>V</t>
    <phoneticPr fontId="1"/>
  </si>
  <si>
    <t>オレンジ</t>
    <phoneticPr fontId="1"/>
  </si>
  <si>
    <t>オオルリ</t>
    <phoneticPr fontId="1"/>
  </si>
  <si>
    <t>合計金額</t>
    <rPh sb="0" eb="2">
      <t>ゴウケイ</t>
    </rPh>
    <rPh sb="2" eb="4">
      <t>キンガク</t>
    </rPh>
    <phoneticPr fontId="1"/>
  </si>
  <si>
    <t>タイトル</t>
    <phoneticPr fontId="1"/>
  </si>
  <si>
    <t>ブックマーク鳥編第2弾</t>
  </si>
  <si>
    <r>
      <t xml:space="preserve">◆お問い合わせ・申し込み先
</t>
    </r>
    <r>
      <rPr>
        <sz val="11"/>
        <rFont val="メイリオ"/>
        <family val="3"/>
        <charset val="128"/>
      </rPr>
      <t>一般財団法人　公園財団　プロジェクト・ワイルド担当
〒112-0014　東京都文京区関口1-47-12　江戸川橋ビル2階
TEL：03-6674-1188　FAX：03-6674-1190</t>
    </r>
    <rPh sb="14" eb="16">
      <t>イッパン</t>
    </rPh>
    <rPh sb="16" eb="18">
      <t>ザイダン</t>
    </rPh>
    <rPh sb="18" eb="20">
      <t>ホウジン</t>
    </rPh>
    <rPh sb="21" eb="23">
      <t>コウエン</t>
    </rPh>
    <rPh sb="23" eb="25">
      <t>ザイダン</t>
    </rPh>
    <rPh sb="37" eb="39">
      <t>タントウ</t>
    </rPh>
    <rPh sb="50" eb="53">
      <t>トウキョウト</t>
    </rPh>
    <rPh sb="53" eb="56">
      <t>ブンキョウク</t>
    </rPh>
    <rPh sb="56" eb="58">
      <t>セキグチ</t>
    </rPh>
    <rPh sb="66" eb="70">
      <t>エドガワバシ</t>
    </rPh>
    <rPh sb="73" eb="74">
      <t>カイ</t>
    </rPh>
    <phoneticPr fontId="4"/>
  </si>
  <si>
    <t>□郵便小為替　　□銀行振込　　□その他</t>
    <rPh sb="1" eb="3">
      <t>ユウビン</t>
    </rPh>
    <rPh sb="3" eb="6">
      <t>コガワセ</t>
    </rPh>
    <rPh sb="9" eb="11">
      <t>ギンコウ</t>
    </rPh>
    <rPh sb="11" eb="12">
      <t>フ</t>
    </rPh>
    <rPh sb="12" eb="13">
      <t>コ</t>
    </rPh>
    <rPh sb="18" eb="19">
      <t>タ</t>
    </rPh>
    <phoneticPr fontId="1"/>
  </si>
  <si>
    <t>令和　　　　　年　　　　月　　　　　日</t>
    <rPh sb="0" eb="2">
      <t>レイワ</t>
    </rPh>
    <rPh sb="7" eb="8">
      <t>ネン</t>
    </rPh>
    <rPh sb="12" eb="13">
      <t>ガツ</t>
    </rPh>
    <rPh sb="18" eb="19">
      <t>ニチ</t>
    </rPh>
    <phoneticPr fontId="4"/>
  </si>
  <si>
    <r>
      <t>金額</t>
    </r>
    <r>
      <rPr>
        <sz val="9"/>
        <color theme="1"/>
        <rFont val="メイリオ"/>
        <family val="3"/>
        <charset val="128"/>
      </rPr>
      <t>(税込)</t>
    </r>
    <rPh sb="0" eb="2">
      <t>キンガク</t>
    </rPh>
    <rPh sb="3" eb="5">
      <t>ゼイコミ</t>
    </rPh>
    <phoneticPr fontId="1"/>
  </si>
  <si>
    <t>合計（送料別）</t>
    <rPh sb="3" eb="6">
      <t>ソウリョウベツ</t>
    </rPh>
    <phoneticPr fontId="1"/>
  </si>
  <si>
    <t>枚</t>
    <rPh sb="0" eb="1">
      <t>マイ</t>
    </rPh>
    <phoneticPr fontId="1"/>
  </si>
  <si>
    <t>希望枚数</t>
    <rPh sb="0" eb="2">
      <t>キボウ</t>
    </rPh>
    <rPh sb="2" eb="3">
      <t>マイ</t>
    </rPh>
    <rPh sb="3" eb="4">
      <t>スウ</t>
    </rPh>
    <phoneticPr fontId="1"/>
  </si>
  <si>
    <t xml:space="preserve">  新デザイン　10種類　誕生しました！！</t>
  </si>
  <si>
    <t>　□内にそれぞれのタイトルを記載しています。</t>
    <phoneticPr fontId="1"/>
  </si>
  <si>
    <t>　　　（※注意： 実物商品にはタイトルは記載されていません。）</t>
    <phoneticPr fontId="1"/>
  </si>
  <si>
    <t>https://www.projectwild.jp/goods/bookmark2/</t>
    <phoneticPr fontId="1"/>
  </si>
  <si>
    <t>　　　1枚 350円（税込）　お好きなものを1枚から購入いただけます。</t>
    <rPh sb="4" eb="5">
      <t>マイ</t>
    </rPh>
    <rPh sb="9" eb="10">
      <t>エン</t>
    </rPh>
    <rPh sb="11" eb="13">
      <t>ゼイコ</t>
    </rPh>
    <rPh sb="16" eb="17">
      <t>ス</t>
    </rPh>
    <rPh sb="23" eb="24">
      <t>マイ</t>
    </rPh>
    <rPh sb="26" eb="28">
      <t>コウニュウ</t>
    </rPh>
    <phoneticPr fontId="1"/>
  </si>
  <si>
    <t>※送料と振込手数料は、お客様ご負担でお願いいたします。</t>
    <rPh sb="4" eb="6">
      <t>フリコミ</t>
    </rPh>
    <rPh sb="6" eb="9">
      <t>テスウリョウ</t>
    </rPh>
    <rPh sb="12" eb="14">
      <t>キャクサマ</t>
    </rPh>
    <rPh sb="15" eb="17">
      <t>フタン</t>
    </rPh>
    <rPh sb="19" eb="20">
      <t>ネガ</t>
    </rPh>
    <phoneticPr fontId="1"/>
  </si>
  <si>
    <r>
      <rPr>
        <sz val="16"/>
        <rFont val="小塚ゴシック Pro B"/>
        <family val="2"/>
        <charset val="128"/>
      </rPr>
      <t xml:space="preserve">Project WILD鳥編グッズ </t>
    </r>
    <r>
      <rPr>
        <sz val="18"/>
        <rFont val="小塚ゴシック Pro B"/>
        <family val="2"/>
        <charset val="128"/>
      </rPr>
      <t>　</t>
    </r>
    <r>
      <rPr>
        <b/>
        <sz val="26"/>
        <rFont val="小塚ゴシック Pro B"/>
        <family val="2"/>
        <charset val="128"/>
      </rPr>
      <t>Bookmark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</si>
</sst>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0&quot;セ&quot;&quot;ッ&quot;&quot;ト&quot;"/>
    <numFmt numFmtId="177" formatCode="0&quot;種&quot;"/>
    <numFmt numFmtId="178" formatCode="0_ "/>
    <numFmt numFmtId="179" formatCode="0&quot;　&quot;&quot;枚&quot;"/>
  </numFmts>
  <fonts count="2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6"/>
      <name val="メイリオ"/>
      <family val="3"/>
      <charset val="128"/>
    </font>
    <font>
      <sz val="12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1"/>
      <color theme="1"/>
      <name val="小塚ゴシック Pro B"/>
      <family val="2"/>
      <charset val="128"/>
    </font>
    <font>
      <sz val="18"/>
      <color theme="1"/>
      <name val="小塚ゴシック Pro B"/>
      <family val="2"/>
      <charset val="128"/>
    </font>
    <font>
      <sz val="12"/>
      <color theme="1"/>
      <name val="小塚ゴシック Pro L"/>
      <family val="2"/>
      <charset val="128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10"/>
      <color theme="1"/>
      <name val="小塚ゴシック Pro L"/>
      <family val="2"/>
      <charset val="128"/>
    </font>
    <font>
      <sz val="18"/>
      <name val="小塚ゴシック Pro B"/>
      <family val="2"/>
      <charset val="128"/>
    </font>
    <font>
      <sz val="16"/>
      <name val="小塚ゴシック Pro B"/>
      <family val="2"/>
      <charset val="128"/>
    </font>
    <font>
      <b/>
      <sz val="26"/>
      <name val="小塚ゴシック Pro B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>
      <alignment vertical="center"/>
    </xf>
    <xf numFmtId="6" fontId="2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39" xfId="0" applyFont="1" applyBorder="1" applyAlignment="1">
      <alignment horizontal="center" vertical="top"/>
    </xf>
    <xf numFmtId="0" fontId="10" fillId="0" borderId="40" xfId="0" applyFont="1" applyBorder="1" applyAlignment="1">
      <alignment vertical="center" textRotation="255"/>
    </xf>
    <xf numFmtId="6" fontId="12" fillId="2" borderId="26" xfId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6" fontId="10" fillId="0" borderId="31" xfId="1" applyFont="1" applyBorder="1" applyAlignment="1"/>
    <xf numFmtId="6" fontId="10" fillId="0" borderId="44" xfId="1" applyFont="1" applyBorder="1" applyAlignment="1"/>
    <xf numFmtId="178" fontId="10" fillId="0" borderId="32" xfId="0" applyNumberFormat="1" applyFont="1" applyBorder="1" applyAlignment="1">
      <alignment vertical="center"/>
    </xf>
    <xf numFmtId="176" fontId="15" fillId="0" borderId="33" xfId="0" applyNumberFormat="1" applyFont="1" applyBorder="1" applyAlignment="1">
      <alignment horizontal="right"/>
    </xf>
    <xf numFmtId="178" fontId="10" fillId="0" borderId="34" xfId="0" applyNumberFormat="1" applyFont="1" applyBorder="1" applyAlignment="1">
      <alignment vertical="center"/>
    </xf>
    <xf numFmtId="176" fontId="15" fillId="0" borderId="35" xfId="0" applyNumberFormat="1" applyFont="1" applyBorder="1" applyAlignment="1">
      <alignment horizontal="right"/>
    </xf>
    <xf numFmtId="178" fontId="10" fillId="0" borderId="34" xfId="0" applyNumberFormat="1" applyFont="1" applyBorder="1" applyAlignment="1"/>
    <xf numFmtId="178" fontId="10" fillId="0" borderId="47" xfId="0" applyNumberFormat="1" applyFont="1" applyBorder="1" applyAlignment="1"/>
    <xf numFmtId="177" fontId="12" fillId="2" borderId="25" xfId="0" applyNumberFormat="1" applyFont="1" applyFill="1" applyBorder="1" applyAlignment="1"/>
    <xf numFmtId="0" fontId="18" fillId="0" borderId="0" xfId="0" applyFont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Fill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3" fillId="0" borderId="29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9" fillId="0" borderId="7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3" fillId="0" borderId="38" xfId="0" applyFont="1" applyBorder="1" applyAlignment="1">
      <alignment horizontal="center" vertical="top"/>
    </xf>
    <xf numFmtId="0" fontId="3" fillId="0" borderId="36" xfId="0" applyFont="1" applyBorder="1" applyAlignment="1">
      <alignment horizontal="center" vertical="top"/>
    </xf>
    <xf numFmtId="0" fontId="3" fillId="0" borderId="37" xfId="0" applyFont="1" applyBorder="1" applyAlignment="1">
      <alignment horizontal="center" vertical="top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 textRotation="255"/>
    </xf>
    <xf numFmtId="6" fontId="10" fillId="0" borderId="46" xfId="0" applyNumberFormat="1" applyFont="1" applyBorder="1" applyAlignment="1">
      <alignment horizontal="right" vertical="center" indent="1"/>
    </xf>
    <xf numFmtId="6" fontId="10" fillId="0" borderId="43" xfId="0" applyNumberFormat="1" applyFont="1" applyBorder="1" applyAlignment="1">
      <alignment horizontal="right" vertical="center" indent="1"/>
    </xf>
    <xf numFmtId="0" fontId="10" fillId="0" borderId="45" xfId="0" applyFont="1" applyBorder="1" applyAlignment="1">
      <alignment horizontal="left" vertical="center" indent="1"/>
    </xf>
    <xf numFmtId="0" fontId="10" fillId="0" borderId="46" xfId="0" applyFont="1" applyBorder="1" applyAlignment="1">
      <alignment horizontal="left" vertical="center" indent="1"/>
    </xf>
    <xf numFmtId="0" fontId="10" fillId="0" borderId="42" xfId="0" applyFont="1" applyBorder="1" applyAlignment="1">
      <alignment horizontal="left" vertical="center" indent="1"/>
    </xf>
    <xf numFmtId="0" fontId="10" fillId="0" borderId="43" xfId="0" applyFont="1" applyBorder="1" applyAlignment="1">
      <alignment horizontal="left" vertical="center" indent="1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0" fontId="3" fillId="0" borderId="17" xfId="0" applyFont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18" xfId="0" applyFont="1" applyBorder="1" applyAlignment="1">
      <alignment horizontal="left" vertical="top"/>
    </xf>
    <xf numFmtId="0" fontId="3" fillId="0" borderId="24" xfId="0" applyFont="1" applyBorder="1" applyAlignment="1">
      <alignment horizontal="left" vertical="top"/>
    </xf>
    <xf numFmtId="0" fontId="3" fillId="0" borderId="25" xfId="0" applyFont="1" applyBorder="1" applyAlignment="1">
      <alignment horizontal="left" vertical="top"/>
    </xf>
    <xf numFmtId="0" fontId="3" fillId="0" borderId="26" xfId="0" applyFont="1" applyBorder="1" applyAlignment="1">
      <alignment horizontal="left" vertical="top"/>
    </xf>
    <xf numFmtId="0" fontId="3" fillId="0" borderId="22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79" fontId="12" fillId="2" borderId="25" xfId="0" applyNumberFormat="1" applyFont="1" applyFill="1" applyBorder="1" applyAlignment="1">
      <alignment horizontal="right"/>
    </xf>
    <xf numFmtId="177" fontId="12" fillId="2" borderId="24" xfId="0" applyNumberFormat="1" applyFont="1" applyFill="1" applyBorder="1" applyAlignment="1">
      <alignment horizontal="right"/>
    </xf>
    <xf numFmtId="177" fontId="12" fillId="2" borderId="25" xfId="0" applyNumberFormat="1" applyFont="1" applyFill="1" applyBorder="1" applyAlignment="1">
      <alignment horizontal="right"/>
    </xf>
  </cellXfs>
  <cellStyles count="2">
    <cellStyle name="通貨" xfId="1" builtinId="7"/>
    <cellStyle name="標準" xfId="0" builtinId="0"/>
  </cellStyles>
  <dxfs count="0"/>
  <tableStyles count="0" defaultTableStyle="TableStyleMedium2" defaultPivotStyle="PivotStyleLight16"/>
  <colors>
    <mruColors>
      <color rgb="FF993300"/>
      <color rgb="FFFF99CC"/>
      <color rgb="FFFACF9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customXml" Target="../ink/ink2.xml"/><Relationship Id="rId5" Type="http://schemas.openxmlformats.org/officeDocument/2006/relationships/image" Target="../media/image4.png"/><Relationship Id="rId4" Type="http://schemas.openxmlformats.org/officeDocument/2006/relationships/customXml" Target="../ink/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157163</xdr:colOff>
      <xdr:row>57</xdr:row>
      <xdr:rowOff>61913</xdr:rowOff>
    </xdr:from>
    <xdr:to>
      <xdr:col>8</xdr:col>
      <xdr:colOff>271463</xdr:colOff>
      <xdr:row>57</xdr:row>
      <xdr:rowOff>129647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3" y="214313"/>
          <a:ext cx="3600450" cy="16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157163</xdr:colOff>
      <xdr:row>57</xdr:row>
      <xdr:rowOff>61913</xdr:rowOff>
    </xdr:from>
    <xdr:to>
      <xdr:col>8</xdr:col>
      <xdr:colOff>271463</xdr:colOff>
      <xdr:row>57</xdr:row>
      <xdr:rowOff>231247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3" y="214313"/>
          <a:ext cx="3600450" cy="16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157163</xdr:colOff>
      <xdr:row>57</xdr:row>
      <xdr:rowOff>50050</xdr:rowOff>
    </xdr:from>
    <xdr:to>
      <xdr:col>8</xdr:col>
      <xdr:colOff>271463</xdr:colOff>
      <xdr:row>58</xdr:row>
      <xdr:rowOff>50050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240" y="10092819"/>
          <a:ext cx="3303954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7</xdr:row>
      <xdr:rowOff>119143</xdr:rowOff>
    </xdr:from>
    <xdr:to>
      <xdr:col>11</xdr:col>
      <xdr:colOff>0</xdr:colOff>
      <xdr:row>28</xdr:row>
      <xdr:rowOff>28877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EE23FB3-2FBF-4254-945D-8496ED02D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64013"/>
          <a:ext cx="5913782" cy="3388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158031</xdr:rowOff>
    </xdr:from>
    <xdr:to>
      <xdr:col>11</xdr:col>
      <xdr:colOff>584</xdr:colOff>
      <xdr:row>49</xdr:row>
      <xdr:rowOff>126534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4BF0A3A-8067-470E-88D3-C9498297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348466"/>
          <a:ext cx="5914367" cy="3447199"/>
        </a:xfrm>
        <a:prstGeom prst="rect">
          <a:avLst/>
        </a:prstGeom>
      </xdr:spPr>
    </xdr:pic>
    <xdr:clientData/>
  </xdr:twoCellAnchor>
  <xdr:twoCellAnchor>
    <xdr:from>
      <xdr:col>4</xdr:col>
      <xdr:colOff>124855</xdr:colOff>
      <xdr:row>50</xdr:row>
      <xdr:rowOff>86754</xdr:rowOff>
    </xdr:from>
    <xdr:to>
      <xdr:col>10</xdr:col>
      <xdr:colOff>801076</xdr:colOff>
      <xdr:row>54</xdr:row>
      <xdr:rowOff>92808</xdr:rowOff>
    </xdr:to>
    <xdr:sp macro="" textlink="">
      <xdr:nvSpPr>
        <xdr:cNvPr id="10" name="角丸四角形 17">
          <a:extLst>
            <a:ext uri="{FF2B5EF4-FFF2-40B4-BE49-F238E27FC236}">
              <a16:creationId xmlns:a16="http://schemas.microsoft.com/office/drawing/2014/main" id="{920CE7AE-22F7-4850-9BFC-08FF5A0F9CA4}"/>
            </a:ext>
          </a:extLst>
        </xdr:cNvPr>
        <xdr:cNvSpPr/>
      </xdr:nvSpPr>
      <xdr:spPr>
        <a:xfrm>
          <a:off x="1941932" y="8981639"/>
          <a:ext cx="3724221" cy="670361"/>
        </a:xfrm>
        <a:prstGeom prst="roundRect">
          <a:avLst/>
        </a:prstGeom>
        <a:solidFill>
          <a:srgbClr val="FACF90">
            <a:alpha val="20000"/>
          </a:srgbClr>
        </a:solidFill>
        <a:ln w="12700">
          <a:solidFill>
            <a:srgbClr val="FF99CC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　</a:t>
          </a:r>
        </a:p>
      </xdr:txBody>
    </xdr:sp>
    <xdr:clientData/>
  </xdr:twoCellAnchor>
  <xdr:twoCellAnchor editAs="oneCell">
    <xdr:from>
      <xdr:col>3</xdr:col>
      <xdr:colOff>63235</xdr:colOff>
      <xdr:row>3</xdr:row>
      <xdr:rowOff>238963</xdr:rowOff>
    </xdr:from>
    <xdr:to>
      <xdr:col>10</xdr:col>
      <xdr:colOff>700212</xdr:colOff>
      <xdr:row>3</xdr:row>
      <xdr:rowOff>268843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23" name="インク 22">
              <a:extLst>
                <a:ext uri="{FF2B5EF4-FFF2-40B4-BE49-F238E27FC236}">
                  <a16:creationId xmlns:a16="http://schemas.microsoft.com/office/drawing/2014/main" id="{1BA99904-C356-499D-9E33-4D189224CD6A}"/>
                </a:ext>
              </a:extLst>
            </xdr14:cNvPr>
            <xdr14:cNvContentPartPr/>
          </xdr14:nvContentPartPr>
          <xdr14:nvPr macro=""/>
          <xdr14:xfrm>
            <a:off x="1347889" y="1054694"/>
            <a:ext cx="4217400" cy="29880"/>
          </xdr14:xfrm>
        </xdr:contentPart>
      </mc:Choice>
      <mc:Fallback xmlns="">
        <xdr:pic>
          <xdr:nvPicPr>
            <xdr:cNvPr id="23" name="インク 22">
              <a:extLst>
                <a:ext uri="{FF2B5EF4-FFF2-40B4-BE49-F238E27FC236}">
                  <a16:creationId xmlns:a16="http://schemas.microsoft.com/office/drawing/2014/main" id="{1BA99904-C356-499D-9E33-4D189224CD6A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11889" y="982694"/>
              <a:ext cx="4289040" cy="173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430558</xdr:colOff>
      <xdr:row>2</xdr:row>
      <xdr:rowOff>347402</xdr:rowOff>
    </xdr:from>
    <xdr:to>
      <xdr:col>9</xdr:col>
      <xdr:colOff>105266</xdr:colOff>
      <xdr:row>2</xdr:row>
      <xdr:rowOff>377282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4" name="インク 23">
              <a:extLst>
                <a:ext uri="{FF2B5EF4-FFF2-40B4-BE49-F238E27FC236}">
                  <a16:creationId xmlns:a16="http://schemas.microsoft.com/office/drawing/2014/main" id="{3CD8AC78-2D39-449B-A044-4D8CEDF4DE7C}"/>
                </a:ext>
              </a:extLst>
            </xdr14:cNvPr>
            <xdr14:cNvContentPartPr/>
          </xdr14:nvContentPartPr>
          <xdr14:nvPr macro=""/>
          <xdr14:xfrm>
            <a:off x="430558" y="679556"/>
            <a:ext cx="4217400" cy="29880"/>
          </xdr14:xfrm>
        </xdr:contentPart>
      </mc:Choice>
      <mc:Fallback xmlns="">
        <xdr:pic>
          <xdr:nvPicPr>
            <xdr:cNvPr id="24" name="インク 23">
              <a:extLst>
                <a:ext uri="{FF2B5EF4-FFF2-40B4-BE49-F238E27FC236}">
                  <a16:creationId xmlns:a16="http://schemas.microsoft.com/office/drawing/2014/main" id="{3CD8AC78-2D39-449B-A044-4D8CEDF4DE7C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94558" y="607556"/>
              <a:ext cx="4289040" cy="1735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5-19T02:13:02.547"/>
    </inkml:context>
    <inkml:brush xml:id="br0">
      <inkml:brushProperty name="width" value="0.2" units="cm"/>
      <inkml:brushProperty name="height" value="0.4" units="cm"/>
      <inkml:brushProperty name="color" value="#FFACD5"/>
      <inkml:brushProperty name="tip" value="rectangle"/>
      <inkml:brushProperty name="rasterOp" value="maskPen"/>
      <inkml:brushProperty name="ignorePressure" value="1"/>
    </inkml:brush>
  </inkml:definitions>
  <inkml:trace contextRef="#ctx0" brushRef="#br0">0 83,'2013'0,"-1802"-8,-15 1,903 7,-522 1,-267-14,-70 2,827 6,-598 7,4518-2,-4943-2,-1-2,0-2,4-3,2 0,-1 2,8 2,140 6,-177-1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5-19T02:14:29.950"/>
    </inkml:context>
    <inkml:brush xml:id="br0">
      <inkml:brushProperty name="width" value="0.2" units="cm"/>
      <inkml:brushProperty name="height" value="0.4" units="cm"/>
      <inkml:brushProperty name="color" value="#FFACD5"/>
      <inkml:brushProperty name="tip" value="rectangle"/>
      <inkml:brushProperty name="rasterOp" value="maskPen"/>
      <inkml:brushProperty name="ignorePressure" value="1"/>
    </inkml:brush>
  </inkml:definitions>
  <inkml:trace contextRef="#ctx0" brushRef="#br0">0 83,'2013'0,"-1802"-7,-15 0,903 6,-522 2,-267-13,-70 0,827 8,-598 5,4518-1,-4943-2,-1-2,0-2,4-3,2 1,-1 1,8 2,140 6,-177-1</inkml:trace>
</inkml: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P99"/>
  <sheetViews>
    <sheetView tabSelected="1" topLeftCell="A58" zoomScale="130" zoomScaleNormal="130" zoomScalePageLayoutView="115" workbookViewId="0">
      <selection activeCell="M73" sqref="M73"/>
    </sheetView>
  </sheetViews>
  <sheetFormatPr defaultRowHeight="13" x14ac:dyDescent="0.2"/>
  <cols>
    <col min="1" max="2" width="6.6328125" customWidth="1"/>
    <col min="3" max="3" width="5.08984375" customWidth="1"/>
    <col min="4" max="4" width="7.6328125" customWidth="1"/>
    <col min="5" max="5" width="11.08984375" customWidth="1"/>
    <col min="6" max="6" width="6.08984375" customWidth="1"/>
    <col min="7" max="7" width="11.08984375" customWidth="1"/>
    <col min="8" max="8" width="4.6328125" customWidth="1"/>
    <col min="9" max="9" width="6.08984375" customWidth="1"/>
    <col min="10" max="10" width="4.6328125" customWidth="1"/>
    <col min="11" max="11" width="13.453125" customWidth="1"/>
    <col min="259" max="260" width="7.08984375" customWidth="1"/>
    <col min="263" max="264" width="8.08984375" customWidth="1"/>
    <col min="265" max="265" width="9.453125" customWidth="1"/>
    <col min="267" max="267" width="15.6328125" customWidth="1"/>
    <col min="515" max="516" width="7.08984375" customWidth="1"/>
    <col min="519" max="520" width="8.08984375" customWidth="1"/>
    <col min="521" max="521" width="9.453125" customWidth="1"/>
    <col min="523" max="523" width="15.6328125" customWidth="1"/>
    <col min="771" max="772" width="7.08984375" customWidth="1"/>
    <col min="775" max="776" width="8.08984375" customWidth="1"/>
    <col min="777" max="777" width="9.453125" customWidth="1"/>
    <col min="779" max="779" width="15.6328125" customWidth="1"/>
    <col min="1027" max="1028" width="7.08984375" customWidth="1"/>
    <col min="1031" max="1032" width="8.08984375" customWidth="1"/>
    <col min="1033" max="1033" width="9.453125" customWidth="1"/>
    <col min="1035" max="1035" width="15.6328125" customWidth="1"/>
    <col min="1283" max="1284" width="7.08984375" customWidth="1"/>
    <col min="1287" max="1288" width="8.08984375" customWidth="1"/>
    <col min="1289" max="1289" width="9.453125" customWidth="1"/>
    <col min="1291" max="1291" width="15.6328125" customWidth="1"/>
    <col min="1539" max="1540" width="7.08984375" customWidth="1"/>
    <col min="1543" max="1544" width="8.08984375" customWidth="1"/>
    <col min="1545" max="1545" width="9.453125" customWidth="1"/>
    <col min="1547" max="1547" width="15.6328125" customWidth="1"/>
    <col min="1795" max="1796" width="7.08984375" customWidth="1"/>
    <col min="1799" max="1800" width="8.08984375" customWidth="1"/>
    <col min="1801" max="1801" width="9.453125" customWidth="1"/>
    <col min="1803" max="1803" width="15.6328125" customWidth="1"/>
    <col min="2051" max="2052" width="7.08984375" customWidth="1"/>
    <col min="2055" max="2056" width="8.08984375" customWidth="1"/>
    <col min="2057" max="2057" width="9.453125" customWidth="1"/>
    <col min="2059" max="2059" width="15.6328125" customWidth="1"/>
    <col min="2307" max="2308" width="7.08984375" customWidth="1"/>
    <col min="2311" max="2312" width="8.08984375" customWidth="1"/>
    <col min="2313" max="2313" width="9.453125" customWidth="1"/>
    <col min="2315" max="2315" width="15.6328125" customWidth="1"/>
    <col min="2563" max="2564" width="7.08984375" customWidth="1"/>
    <col min="2567" max="2568" width="8.08984375" customWidth="1"/>
    <col min="2569" max="2569" width="9.453125" customWidth="1"/>
    <col min="2571" max="2571" width="15.6328125" customWidth="1"/>
    <col min="2819" max="2820" width="7.08984375" customWidth="1"/>
    <col min="2823" max="2824" width="8.08984375" customWidth="1"/>
    <col min="2825" max="2825" width="9.453125" customWidth="1"/>
    <col min="2827" max="2827" width="15.6328125" customWidth="1"/>
    <col min="3075" max="3076" width="7.08984375" customWidth="1"/>
    <col min="3079" max="3080" width="8.08984375" customWidth="1"/>
    <col min="3081" max="3081" width="9.453125" customWidth="1"/>
    <col min="3083" max="3083" width="15.6328125" customWidth="1"/>
    <col min="3331" max="3332" width="7.08984375" customWidth="1"/>
    <col min="3335" max="3336" width="8.08984375" customWidth="1"/>
    <col min="3337" max="3337" width="9.453125" customWidth="1"/>
    <col min="3339" max="3339" width="15.6328125" customWidth="1"/>
    <col min="3587" max="3588" width="7.08984375" customWidth="1"/>
    <col min="3591" max="3592" width="8.08984375" customWidth="1"/>
    <col min="3593" max="3593" width="9.453125" customWidth="1"/>
    <col min="3595" max="3595" width="15.6328125" customWidth="1"/>
    <col min="3843" max="3844" width="7.08984375" customWidth="1"/>
    <col min="3847" max="3848" width="8.08984375" customWidth="1"/>
    <col min="3849" max="3849" width="9.453125" customWidth="1"/>
    <col min="3851" max="3851" width="15.6328125" customWidth="1"/>
    <col min="4099" max="4100" width="7.08984375" customWidth="1"/>
    <col min="4103" max="4104" width="8.08984375" customWidth="1"/>
    <col min="4105" max="4105" width="9.453125" customWidth="1"/>
    <col min="4107" max="4107" width="15.6328125" customWidth="1"/>
    <col min="4355" max="4356" width="7.08984375" customWidth="1"/>
    <col min="4359" max="4360" width="8.08984375" customWidth="1"/>
    <col min="4361" max="4361" width="9.453125" customWidth="1"/>
    <col min="4363" max="4363" width="15.6328125" customWidth="1"/>
    <col min="4611" max="4612" width="7.08984375" customWidth="1"/>
    <col min="4615" max="4616" width="8.08984375" customWidth="1"/>
    <col min="4617" max="4617" width="9.453125" customWidth="1"/>
    <col min="4619" max="4619" width="15.6328125" customWidth="1"/>
    <col min="4867" max="4868" width="7.08984375" customWidth="1"/>
    <col min="4871" max="4872" width="8.08984375" customWidth="1"/>
    <col min="4873" max="4873" width="9.453125" customWidth="1"/>
    <col min="4875" max="4875" width="15.6328125" customWidth="1"/>
    <col min="5123" max="5124" width="7.08984375" customWidth="1"/>
    <col min="5127" max="5128" width="8.08984375" customWidth="1"/>
    <col min="5129" max="5129" width="9.453125" customWidth="1"/>
    <col min="5131" max="5131" width="15.6328125" customWidth="1"/>
    <col min="5379" max="5380" width="7.08984375" customWidth="1"/>
    <col min="5383" max="5384" width="8.08984375" customWidth="1"/>
    <col min="5385" max="5385" width="9.453125" customWidth="1"/>
    <col min="5387" max="5387" width="15.6328125" customWidth="1"/>
    <col min="5635" max="5636" width="7.08984375" customWidth="1"/>
    <col min="5639" max="5640" width="8.08984375" customWidth="1"/>
    <col min="5641" max="5641" width="9.453125" customWidth="1"/>
    <col min="5643" max="5643" width="15.6328125" customWidth="1"/>
    <col min="5891" max="5892" width="7.08984375" customWidth="1"/>
    <col min="5895" max="5896" width="8.08984375" customWidth="1"/>
    <col min="5897" max="5897" width="9.453125" customWidth="1"/>
    <col min="5899" max="5899" width="15.6328125" customWidth="1"/>
    <col min="6147" max="6148" width="7.08984375" customWidth="1"/>
    <col min="6151" max="6152" width="8.08984375" customWidth="1"/>
    <col min="6153" max="6153" width="9.453125" customWidth="1"/>
    <col min="6155" max="6155" width="15.6328125" customWidth="1"/>
    <col min="6403" max="6404" width="7.08984375" customWidth="1"/>
    <col min="6407" max="6408" width="8.08984375" customWidth="1"/>
    <col min="6409" max="6409" width="9.453125" customWidth="1"/>
    <col min="6411" max="6411" width="15.6328125" customWidth="1"/>
    <col min="6659" max="6660" width="7.08984375" customWidth="1"/>
    <col min="6663" max="6664" width="8.08984375" customWidth="1"/>
    <col min="6665" max="6665" width="9.453125" customWidth="1"/>
    <col min="6667" max="6667" width="15.6328125" customWidth="1"/>
    <col min="6915" max="6916" width="7.08984375" customWidth="1"/>
    <col min="6919" max="6920" width="8.08984375" customWidth="1"/>
    <col min="6921" max="6921" width="9.453125" customWidth="1"/>
    <col min="6923" max="6923" width="15.6328125" customWidth="1"/>
    <col min="7171" max="7172" width="7.08984375" customWidth="1"/>
    <col min="7175" max="7176" width="8.08984375" customWidth="1"/>
    <col min="7177" max="7177" width="9.453125" customWidth="1"/>
    <col min="7179" max="7179" width="15.6328125" customWidth="1"/>
    <col min="7427" max="7428" width="7.08984375" customWidth="1"/>
    <col min="7431" max="7432" width="8.08984375" customWidth="1"/>
    <col min="7433" max="7433" width="9.453125" customWidth="1"/>
    <col min="7435" max="7435" width="15.6328125" customWidth="1"/>
    <col min="7683" max="7684" width="7.08984375" customWidth="1"/>
    <col min="7687" max="7688" width="8.08984375" customWidth="1"/>
    <col min="7689" max="7689" width="9.453125" customWidth="1"/>
    <col min="7691" max="7691" width="15.6328125" customWidth="1"/>
    <col min="7939" max="7940" width="7.08984375" customWidth="1"/>
    <col min="7943" max="7944" width="8.08984375" customWidth="1"/>
    <col min="7945" max="7945" width="9.453125" customWidth="1"/>
    <col min="7947" max="7947" width="15.6328125" customWidth="1"/>
    <col min="8195" max="8196" width="7.08984375" customWidth="1"/>
    <col min="8199" max="8200" width="8.08984375" customWidth="1"/>
    <col min="8201" max="8201" width="9.453125" customWidth="1"/>
    <col min="8203" max="8203" width="15.6328125" customWidth="1"/>
    <col min="8451" max="8452" width="7.08984375" customWidth="1"/>
    <col min="8455" max="8456" width="8.08984375" customWidth="1"/>
    <col min="8457" max="8457" width="9.453125" customWidth="1"/>
    <col min="8459" max="8459" width="15.6328125" customWidth="1"/>
    <col min="8707" max="8708" width="7.08984375" customWidth="1"/>
    <col min="8711" max="8712" width="8.08984375" customWidth="1"/>
    <col min="8713" max="8713" width="9.453125" customWidth="1"/>
    <col min="8715" max="8715" width="15.6328125" customWidth="1"/>
    <col min="8963" max="8964" width="7.08984375" customWidth="1"/>
    <col min="8967" max="8968" width="8.08984375" customWidth="1"/>
    <col min="8969" max="8969" width="9.453125" customWidth="1"/>
    <col min="8971" max="8971" width="15.6328125" customWidth="1"/>
    <col min="9219" max="9220" width="7.08984375" customWidth="1"/>
    <col min="9223" max="9224" width="8.08984375" customWidth="1"/>
    <col min="9225" max="9225" width="9.453125" customWidth="1"/>
    <col min="9227" max="9227" width="15.6328125" customWidth="1"/>
    <col min="9475" max="9476" width="7.08984375" customWidth="1"/>
    <col min="9479" max="9480" width="8.08984375" customWidth="1"/>
    <col min="9481" max="9481" width="9.453125" customWidth="1"/>
    <col min="9483" max="9483" width="15.6328125" customWidth="1"/>
    <col min="9731" max="9732" width="7.08984375" customWidth="1"/>
    <col min="9735" max="9736" width="8.08984375" customWidth="1"/>
    <col min="9737" max="9737" width="9.453125" customWidth="1"/>
    <col min="9739" max="9739" width="15.6328125" customWidth="1"/>
    <col min="9987" max="9988" width="7.08984375" customWidth="1"/>
    <col min="9991" max="9992" width="8.08984375" customWidth="1"/>
    <col min="9993" max="9993" width="9.453125" customWidth="1"/>
    <col min="9995" max="9995" width="15.6328125" customWidth="1"/>
    <col min="10243" max="10244" width="7.08984375" customWidth="1"/>
    <col min="10247" max="10248" width="8.08984375" customWidth="1"/>
    <col min="10249" max="10249" width="9.453125" customWidth="1"/>
    <col min="10251" max="10251" width="15.6328125" customWidth="1"/>
    <col min="10499" max="10500" width="7.08984375" customWidth="1"/>
    <col min="10503" max="10504" width="8.08984375" customWidth="1"/>
    <col min="10505" max="10505" width="9.453125" customWidth="1"/>
    <col min="10507" max="10507" width="15.6328125" customWidth="1"/>
    <col min="10755" max="10756" width="7.08984375" customWidth="1"/>
    <col min="10759" max="10760" width="8.08984375" customWidth="1"/>
    <col min="10761" max="10761" width="9.453125" customWidth="1"/>
    <col min="10763" max="10763" width="15.6328125" customWidth="1"/>
    <col min="11011" max="11012" width="7.08984375" customWidth="1"/>
    <col min="11015" max="11016" width="8.08984375" customWidth="1"/>
    <col min="11017" max="11017" width="9.453125" customWidth="1"/>
    <col min="11019" max="11019" width="15.6328125" customWidth="1"/>
    <col min="11267" max="11268" width="7.08984375" customWidth="1"/>
    <col min="11271" max="11272" width="8.08984375" customWidth="1"/>
    <col min="11273" max="11273" width="9.453125" customWidth="1"/>
    <col min="11275" max="11275" width="15.6328125" customWidth="1"/>
    <col min="11523" max="11524" width="7.08984375" customWidth="1"/>
    <col min="11527" max="11528" width="8.08984375" customWidth="1"/>
    <col min="11529" max="11529" width="9.453125" customWidth="1"/>
    <col min="11531" max="11531" width="15.6328125" customWidth="1"/>
    <col min="11779" max="11780" width="7.08984375" customWidth="1"/>
    <col min="11783" max="11784" width="8.08984375" customWidth="1"/>
    <col min="11785" max="11785" width="9.453125" customWidth="1"/>
    <col min="11787" max="11787" width="15.6328125" customWidth="1"/>
    <col min="12035" max="12036" width="7.08984375" customWidth="1"/>
    <col min="12039" max="12040" width="8.08984375" customWidth="1"/>
    <col min="12041" max="12041" width="9.453125" customWidth="1"/>
    <col min="12043" max="12043" width="15.6328125" customWidth="1"/>
    <col min="12291" max="12292" width="7.08984375" customWidth="1"/>
    <col min="12295" max="12296" width="8.08984375" customWidth="1"/>
    <col min="12297" max="12297" width="9.453125" customWidth="1"/>
    <col min="12299" max="12299" width="15.6328125" customWidth="1"/>
    <col min="12547" max="12548" width="7.08984375" customWidth="1"/>
    <col min="12551" max="12552" width="8.08984375" customWidth="1"/>
    <col min="12553" max="12553" width="9.453125" customWidth="1"/>
    <col min="12555" max="12555" width="15.6328125" customWidth="1"/>
    <col min="12803" max="12804" width="7.08984375" customWidth="1"/>
    <col min="12807" max="12808" width="8.08984375" customWidth="1"/>
    <col min="12809" max="12809" width="9.453125" customWidth="1"/>
    <col min="12811" max="12811" width="15.6328125" customWidth="1"/>
    <col min="13059" max="13060" width="7.08984375" customWidth="1"/>
    <col min="13063" max="13064" width="8.08984375" customWidth="1"/>
    <col min="13065" max="13065" width="9.453125" customWidth="1"/>
    <col min="13067" max="13067" width="15.6328125" customWidth="1"/>
    <col min="13315" max="13316" width="7.08984375" customWidth="1"/>
    <col min="13319" max="13320" width="8.08984375" customWidth="1"/>
    <col min="13321" max="13321" width="9.453125" customWidth="1"/>
    <col min="13323" max="13323" width="15.6328125" customWidth="1"/>
    <col min="13571" max="13572" width="7.08984375" customWidth="1"/>
    <col min="13575" max="13576" width="8.08984375" customWidth="1"/>
    <col min="13577" max="13577" width="9.453125" customWidth="1"/>
    <col min="13579" max="13579" width="15.6328125" customWidth="1"/>
    <col min="13827" max="13828" width="7.08984375" customWidth="1"/>
    <col min="13831" max="13832" width="8.08984375" customWidth="1"/>
    <col min="13833" max="13833" width="9.453125" customWidth="1"/>
    <col min="13835" max="13835" width="15.6328125" customWidth="1"/>
    <col min="14083" max="14084" width="7.08984375" customWidth="1"/>
    <col min="14087" max="14088" width="8.08984375" customWidth="1"/>
    <col min="14089" max="14089" width="9.453125" customWidth="1"/>
    <col min="14091" max="14091" width="15.6328125" customWidth="1"/>
    <col min="14339" max="14340" width="7.08984375" customWidth="1"/>
    <col min="14343" max="14344" width="8.08984375" customWidth="1"/>
    <col min="14345" max="14345" width="9.453125" customWidth="1"/>
    <col min="14347" max="14347" width="15.6328125" customWidth="1"/>
    <col min="14595" max="14596" width="7.08984375" customWidth="1"/>
    <col min="14599" max="14600" width="8.08984375" customWidth="1"/>
    <col min="14601" max="14601" width="9.453125" customWidth="1"/>
    <col min="14603" max="14603" width="15.6328125" customWidth="1"/>
    <col min="14851" max="14852" width="7.08984375" customWidth="1"/>
    <col min="14855" max="14856" width="8.08984375" customWidth="1"/>
    <col min="14857" max="14857" width="9.453125" customWidth="1"/>
    <col min="14859" max="14859" width="15.6328125" customWidth="1"/>
    <col min="15107" max="15108" width="7.08984375" customWidth="1"/>
    <col min="15111" max="15112" width="8.08984375" customWidth="1"/>
    <col min="15113" max="15113" width="9.453125" customWidth="1"/>
    <col min="15115" max="15115" width="15.6328125" customWidth="1"/>
    <col min="15363" max="15364" width="7.08984375" customWidth="1"/>
    <col min="15367" max="15368" width="8.08984375" customWidth="1"/>
    <col min="15369" max="15369" width="9.453125" customWidth="1"/>
    <col min="15371" max="15371" width="15.6328125" customWidth="1"/>
    <col min="15619" max="15620" width="7.08984375" customWidth="1"/>
    <col min="15623" max="15624" width="8.08984375" customWidth="1"/>
    <col min="15625" max="15625" width="9.453125" customWidth="1"/>
    <col min="15627" max="15627" width="15.6328125" customWidth="1"/>
    <col min="15875" max="15876" width="7.08984375" customWidth="1"/>
    <col min="15879" max="15880" width="8.08984375" customWidth="1"/>
    <col min="15881" max="15881" width="9.453125" customWidth="1"/>
    <col min="15883" max="15883" width="15.6328125" customWidth="1"/>
    <col min="16131" max="16132" width="7.08984375" customWidth="1"/>
    <col min="16135" max="16136" width="8.08984375" customWidth="1"/>
    <col min="16137" max="16137" width="9.453125" customWidth="1"/>
    <col min="16139" max="16139" width="15.6328125" customWidth="1"/>
  </cols>
  <sheetData>
    <row r="3" spans="1:4" s="20" customFormat="1" ht="38" x14ac:dyDescent="1.1499999999999999">
      <c r="B3" s="30" t="s">
        <v>40</v>
      </c>
    </row>
    <row r="4" spans="1:4" s="20" customFormat="1" ht="26" x14ac:dyDescent="0.8">
      <c r="D4" s="21" t="s">
        <v>34</v>
      </c>
    </row>
    <row r="6" spans="1:4" s="22" customFormat="1" ht="17" x14ac:dyDescent="0.2">
      <c r="A6" s="19" t="s">
        <v>35</v>
      </c>
    </row>
    <row r="7" spans="1:4" s="23" customFormat="1" ht="17.5" customHeight="1" x14ac:dyDescent="0.2">
      <c r="A7" s="29" t="s">
        <v>36</v>
      </c>
      <c r="B7" s="29"/>
    </row>
    <row r="52" spans="1:11" x14ac:dyDescent="0.2">
      <c r="E52" s="24" t="s">
        <v>38</v>
      </c>
      <c r="G52" s="24"/>
      <c r="H52" s="24"/>
      <c r="I52" s="24"/>
      <c r="J52" s="24"/>
      <c r="K52" s="24"/>
    </row>
    <row r="53" spans="1:11" x14ac:dyDescent="0.2">
      <c r="E53" s="25"/>
      <c r="G53" s="24"/>
      <c r="H53" s="24"/>
      <c r="I53" s="24"/>
      <c r="J53" s="24"/>
      <c r="K53" s="24"/>
    </row>
    <row r="54" spans="1:11" x14ac:dyDescent="0.2">
      <c r="E54" s="25"/>
      <c r="F54" s="28" t="s">
        <v>39</v>
      </c>
      <c r="G54" s="24"/>
      <c r="H54" s="24"/>
      <c r="I54" s="24"/>
      <c r="J54" s="24"/>
      <c r="K54" s="24"/>
    </row>
    <row r="55" spans="1:11" x14ac:dyDescent="0.2">
      <c r="G55" s="25"/>
      <c r="H55" s="25"/>
      <c r="I55" s="25"/>
      <c r="J55" s="25"/>
      <c r="K55" s="25"/>
    </row>
    <row r="56" spans="1:11" x14ac:dyDescent="0.2">
      <c r="F56" s="26"/>
      <c r="G56" s="27" t="s">
        <v>37</v>
      </c>
      <c r="H56" s="26"/>
      <c r="I56" s="26"/>
      <c r="J56" s="26"/>
      <c r="K56" s="26"/>
    </row>
    <row r="57" spans="1:11" s="3" customFormat="1" ht="12" x14ac:dyDescent="0.2">
      <c r="F57" s="26"/>
      <c r="H57" s="26"/>
      <c r="I57" s="26"/>
      <c r="J57" s="26"/>
      <c r="K57" s="26"/>
    </row>
    <row r="58" spans="1:11" ht="65.150000000000006" customHeight="1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</row>
    <row r="59" spans="1:11" ht="9.75" customHeight="1" thickBo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 ht="13.5" customHeight="1" x14ac:dyDescent="0.2">
      <c r="A60" s="93" t="s">
        <v>0</v>
      </c>
      <c r="B60" s="94"/>
      <c r="C60" s="94"/>
      <c r="D60" s="94"/>
      <c r="E60" s="94"/>
      <c r="F60" s="94"/>
      <c r="G60" s="94"/>
      <c r="H60" s="94"/>
      <c r="I60" s="94"/>
      <c r="J60" s="94"/>
      <c r="K60" s="95"/>
    </row>
    <row r="61" spans="1:11" ht="13.5" customHeight="1" x14ac:dyDescent="0.2">
      <c r="A61" s="96"/>
      <c r="B61" s="97"/>
      <c r="C61" s="97"/>
      <c r="D61" s="97"/>
      <c r="E61" s="97"/>
      <c r="F61" s="97"/>
      <c r="G61" s="97"/>
      <c r="H61" s="97"/>
      <c r="I61" s="97"/>
      <c r="J61" s="97"/>
      <c r="K61" s="98"/>
    </row>
    <row r="62" spans="1:11" ht="13.5" customHeight="1" x14ac:dyDescent="0.2">
      <c r="A62" s="96"/>
      <c r="B62" s="97"/>
      <c r="C62" s="97"/>
      <c r="D62" s="97"/>
      <c r="E62" s="97"/>
      <c r="F62" s="97"/>
      <c r="G62" s="97"/>
      <c r="H62" s="97"/>
      <c r="I62" s="97"/>
      <c r="J62" s="97"/>
      <c r="K62" s="98"/>
    </row>
    <row r="63" spans="1:11" ht="13.5" customHeight="1" x14ac:dyDescent="0.2">
      <c r="A63" s="96"/>
      <c r="B63" s="97"/>
      <c r="C63" s="97"/>
      <c r="D63" s="97"/>
      <c r="E63" s="97"/>
      <c r="F63" s="97"/>
      <c r="G63" s="97"/>
      <c r="H63" s="97"/>
      <c r="I63" s="97"/>
      <c r="J63" s="97"/>
      <c r="K63" s="98"/>
    </row>
    <row r="64" spans="1:11" ht="19.5" customHeight="1" x14ac:dyDescent="0.2">
      <c r="A64" s="39" t="s">
        <v>1</v>
      </c>
      <c r="B64" s="40"/>
      <c r="C64" s="40" t="s">
        <v>29</v>
      </c>
      <c r="D64" s="40"/>
      <c r="E64" s="40"/>
      <c r="F64" s="40"/>
      <c r="G64" s="40"/>
      <c r="H64" s="40"/>
      <c r="I64" s="40"/>
      <c r="J64" s="40"/>
      <c r="K64" s="99"/>
    </row>
    <row r="65" spans="1:16" ht="19.5" customHeight="1" x14ac:dyDescent="0.2">
      <c r="A65" s="39"/>
      <c r="B65" s="40"/>
      <c r="C65" s="40"/>
      <c r="D65" s="40"/>
      <c r="E65" s="40"/>
      <c r="F65" s="40"/>
      <c r="G65" s="40"/>
      <c r="H65" s="40"/>
      <c r="I65" s="40"/>
      <c r="J65" s="40"/>
      <c r="K65" s="99"/>
    </row>
    <row r="66" spans="1:16" ht="17.5" x14ac:dyDescent="0.2">
      <c r="A66" s="90" t="s">
        <v>11</v>
      </c>
      <c r="B66" s="91"/>
      <c r="C66" s="40"/>
      <c r="D66" s="40"/>
      <c r="E66" s="40"/>
      <c r="F66" s="40"/>
      <c r="G66" s="40"/>
      <c r="H66" s="40"/>
      <c r="I66" s="40"/>
      <c r="J66" s="40"/>
      <c r="K66" s="99"/>
    </row>
    <row r="67" spans="1:16" ht="20.149999999999999" customHeight="1" x14ac:dyDescent="0.2">
      <c r="A67" s="39" t="s">
        <v>2</v>
      </c>
      <c r="B67" s="40"/>
      <c r="C67" s="75"/>
      <c r="D67" s="75"/>
      <c r="E67" s="75"/>
      <c r="F67" s="75"/>
      <c r="G67" s="75"/>
      <c r="H67" s="75"/>
      <c r="I67" s="75"/>
      <c r="J67" s="75"/>
      <c r="K67" s="76"/>
    </row>
    <row r="68" spans="1:16" ht="20.149999999999999" customHeight="1" x14ac:dyDescent="0.2">
      <c r="A68" s="39"/>
      <c r="B68" s="40"/>
      <c r="C68" s="75"/>
      <c r="D68" s="75"/>
      <c r="E68" s="75"/>
      <c r="F68" s="75"/>
      <c r="G68" s="75"/>
      <c r="H68" s="75"/>
      <c r="I68" s="75"/>
      <c r="J68" s="75"/>
      <c r="K68" s="76"/>
    </row>
    <row r="69" spans="1:16" ht="19.5" customHeight="1" x14ac:dyDescent="0.2">
      <c r="A69" s="39" t="s">
        <v>3</v>
      </c>
      <c r="B69" s="40"/>
      <c r="C69" s="77" t="s">
        <v>12</v>
      </c>
      <c r="D69" s="78"/>
      <c r="E69" s="78"/>
      <c r="F69" s="78"/>
      <c r="G69" s="78"/>
      <c r="H69" s="78"/>
      <c r="I69" s="78"/>
      <c r="J69" s="78"/>
      <c r="K69" s="79"/>
    </row>
    <row r="70" spans="1:16" ht="20.149999999999999" customHeight="1" x14ac:dyDescent="0.2">
      <c r="A70" s="39"/>
      <c r="B70" s="40"/>
      <c r="C70" s="80"/>
      <c r="D70" s="81"/>
      <c r="E70" s="81"/>
      <c r="F70" s="81"/>
      <c r="G70" s="81"/>
      <c r="H70" s="81"/>
      <c r="I70" s="81"/>
      <c r="J70" s="81"/>
      <c r="K70" s="82"/>
    </row>
    <row r="71" spans="1:16" ht="20.149999999999999" customHeight="1" x14ac:dyDescent="0.2">
      <c r="A71" s="39"/>
      <c r="B71" s="40"/>
      <c r="C71" s="80"/>
      <c r="D71" s="81"/>
      <c r="E71" s="81"/>
      <c r="F71" s="81"/>
      <c r="G71" s="81"/>
      <c r="H71" s="81"/>
      <c r="I71" s="81"/>
      <c r="J71" s="81"/>
      <c r="K71" s="82"/>
      <c r="P71" s="2"/>
    </row>
    <row r="72" spans="1:16" ht="18" customHeight="1" x14ac:dyDescent="0.2">
      <c r="A72" s="39"/>
      <c r="B72" s="40"/>
      <c r="C72" s="83"/>
      <c r="D72" s="84"/>
      <c r="E72" s="84"/>
      <c r="F72" s="84"/>
      <c r="G72" s="84"/>
      <c r="H72" s="84"/>
      <c r="I72" s="84"/>
      <c r="J72" s="84"/>
      <c r="K72" s="85"/>
    </row>
    <row r="73" spans="1:16" ht="18" customHeight="1" x14ac:dyDescent="0.2">
      <c r="A73" s="39" t="s">
        <v>4</v>
      </c>
      <c r="B73" s="40"/>
      <c r="C73" s="86"/>
      <c r="D73" s="87"/>
      <c r="E73" s="87"/>
      <c r="F73" s="65"/>
      <c r="G73" s="86" t="s">
        <v>5</v>
      </c>
      <c r="H73" s="87"/>
      <c r="I73" s="86"/>
      <c r="J73" s="87"/>
      <c r="K73" s="89"/>
    </row>
    <row r="74" spans="1:16" ht="18" customHeight="1" x14ac:dyDescent="0.2">
      <c r="A74" s="39"/>
      <c r="B74" s="40"/>
      <c r="C74" s="44"/>
      <c r="D74" s="45"/>
      <c r="E74" s="45"/>
      <c r="F74" s="88"/>
      <c r="G74" s="44"/>
      <c r="H74" s="45"/>
      <c r="I74" s="44"/>
      <c r="J74" s="45"/>
      <c r="K74" s="46"/>
    </row>
    <row r="75" spans="1:16" ht="19" x14ac:dyDescent="0.2">
      <c r="A75" s="58" t="s">
        <v>6</v>
      </c>
      <c r="B75" s="59"/>
      <c r="C75" s="59"/>
      <c r="D75" s="59"/>
      <c r="E75" s="59"/>
      <c r="F75" s="59"/>
      <c r="G75" s="59"/>
      <c r="H75" s="59"/>
      <c r="I75" s="59"/>
      <c r="J75" s="59"/>
      <c r="K75" s="60"/>
    </row>
    <row r="76" spans="1:16" ht="15.75" customHeight="1" x14ac:dyDescent="0.2">
      <c r="A76" s="64" t="s">
        <v>13</v>
      </c>
      <c r="B76" s="65"/>
      <c r="C76" s="7"/>
      <c r="D76" s="61" t="s">
        <v>25</v>
      </c>
      <c r="E76" s="62"/>
      <c r="F76" s="62"/>
      <c r="G76" s="63" t="s">
        <v>30</v>
      </c>
      <c r="H76" s="61"/>
      <c r="I76" s="63" t="s">
        <v>33</v>
      </c>
      <c r="J76" s="61"/>
      <c r="K76" s="6" t="s">
        <v>24</v>
      </c>
    </row>
    <row r="77" spans="1:16" s="1" customFormat="1" ht="21" customHeight="1" x14ac:dyDescent="0.65">
      <c r="A77" s="66"/>
      <c r="B77" s="67"/>
      <c r="C77" s="68" t="s">
        <v>26</v>
      </c>
      <c r="D77" s="73" t="s">
        <v>14</v>
      </c>
      <c r="E77" s="74"/>
      <c r="F77" s="74"/>
      <c r="G77" s="70">
        <v>350</v>
      </c>
      <c r="H77" s="70"/>
      <c r="I77" s="12"/>
      <c r="J77" s="13" t="s">
        <v>32</v>
      </c>
      <c r="K77" s="11">
        <f>G77*I77</f>
        <v>0</v>
      </c>
    </row>
    <row r="78" spans="1:16" s="1" customFormat="1" ht="21" customHeight="1" x14ac:dyDescent="0.65">
      <c r="A78" s="66"/>
      <c r="B78" s="67"/>
      <c r="C78" s="68"/>
      <c r="D78" s="71" t="s">
        <v>15</v>
      </c>
      <c r="E78" s="72"/>
      <c r="F78" s="72"/>
      <c r="G78" s="69">
        <v>350</v>
      </c>
      <c r="H78" s="69"/>
      <c r="I78" s="14"/>
      <c r="J78" s="15" t="s">
        <v>32</v>
      </c>
      <c r="K78" s="10">
        <f>G78*I78</f>
        <v>0</v>
      </c>
    </row>
    <row r="79" spans="1:16" s="1" customFormat="1" ht="21" customHeight="1" x14ac:dyDescent="0.65">
      <c r="A79" s="66"/>
      <c r="B79" s="67"/>
      <c r="C79" s="68"/>
      <c r="D79" s="71" t="s">
        <v>16</v>
      </c>
      <c r="E79" s="72"/>
      <c r="F79" s="72"/>
      <c r="G79" s="69">
        <v>350</v>
      </c>
      <c r="H79" s="69"/>
      <c r="I79" s="16"/>
      <c r="J79" s="15" t="s">
        <v>32</v>
      </c>
      <c r="K79" s="10">
        <f t="shared" ref="K79:K86" si="0">G79*I79</f>
        <v>0</v>
      </c>
    </row>
    <row r="80" spans="1:16" s="1" customFormat="1" ht="21" customHeight="1" x14ac:dyDescent="0.65">
      <c r="A80" s="66"/>
      <c r="B80" s="67"/>
      <c r="C80" s="68"/>
      <c r="D80" s="71" t="s">
        <v>17</v>
      </c>
      <c r="E80" s="72"/>
      <c r="F80" s="72"/>
      <c r="G80" s="69">
        <v>350</v>
      </c>
      <c r="H80" s="69"/>
      <c r="I80" s="16"/>
      <c r="J80" s="15" t="s">
        <v>32</v>
      </c>
      <c r="K80" s="10">
        <f t="shared" si="0"/>
        <v>0</v>
      </c>
    </row>
    <row r="81" spans="1:11" s="1" customFormat="1" ht="21" customHeight="1" x14ac:dyDescent="0.65">
      <c r="A81" s="66"/>
      <c r="B81" s="67"/>
      <c r="C81" s="68"/>
      <c r="D81" s="71" t="s">
        <v>18</v>
      </c>
      <c r="E81" s="72"/>
      <c r="F81" s="72"/>
      <c r="G81" s="69">
        <v>350</v>
      </c>
      <c r="H81" s="69"/>
      <c r="I81" s="16"/>
      <c r="J81" s="15" t="s">
        <v>32</v>
      </c>
      <c r="K81" s="10">
        <f t="shared" si="0"/>
        <v>0</v>
      </c>
    </row>
    <row r="82" spans="1:11" s="1" customFormat="1" ht="21" customHeight="1" x14ac:dyDescent="0.65">
      <c r="A82" s="66"/>
      <c r="B82" s="67"/>
      <c r="C82" s="68"/>
      <c r="D82" s="71" t="s">
        <v>20</v>
      </c>
      <c r="E82" s="72"/>
      <c r="F82" s="72"/>
      <c r="G82" s="69">
        <v>350</v>
      </c>
      <c r="H82" s="69"/>
      <c r="I82" s="16"/>
      <c r="J82" s="15" t="s">
        <v>32</v>
      </c>
      <c r="K82" s="10">
        <f t="shared" si="0"/>
        <v>0</v>
      </c>
    </row>
    <row r="83" spans="1:11" s="1" customFormat="1" ht="21" customHeight="1" x14ac:dyDescent="0.65">
      <c r="A83" s="66"/>
      <c r="B83" s="67"/>
      <c r="C83" s="68"/>
      <c r="D83" s="71" t="s">
        <v>19</v>
      </c>
      <c r="E83" s="72"/>
      <c r="F83" s="72"/>
      <c r="G83" s="69">
        <v>350</v>
      </c>
      <c r="H83" s="69"/>
      <c r="I83" s="16"/>
      <c r="J83" s="15" t="s">
        <v>32</v>
      </c>
      <c r="K83" s="10">
        <f t="shared" si="0"/>
        <v>0</v>
      </c>
    </row>
    <row r="84" spans="1:11" s="1" customFormat="1" ht="21" customHeight="1" x14ac:dyDescent="0.65">
      <c r="A84" s="66"/>
      <c r="B84" s="67"/>
      <c r="C84" s="68"/>
      <c r="D84" s="71" t="s">
        <v>21</v>
      </c>
      <c r="E84" s="72"/>
      <c r="F84" s="72"/>
      <c r="G84" s="69">
        <v>350</v>
      </c>
      <c r="H84" s="69"/>
      <c r="I84" s="16"/>
      <c r="J84" s="15" t="s">
        <v>32</v>
      </c>
      <c r="K84" s="10">
        <f t="shared" si="0"/>
        <v>0</v>
      </c>
    </row>
    <row r="85" spans="1:11" s="1" customFormat="1" ht="21" customHeight="1" x14ac:dyDescent="0.65">
      <c r="A85" s="66"/>
      <c r="B85" s="67"/>
      <c r="C85" s="68"/>
      <c r="D85" s="71" t="s">
        <v>23</v>
      </c>
      <c r="E85" s="72"/>
      <c r="F85" s="72"/>
      <c r="G85" s="69">
        <v>350</v>
      </c>
      <c r="H85" s="69"/>
      <c r="I85" s="16"/>
      <c r="J85" s="15" t="s">
        <v>32</v>
      </c>
      <c r="K85" s="10">
        <f t="shared" si="0"/>
        <v>0</v>
      </c>
    </row>
    <row r="86" spans="1:11" s="1" customFormat="1" ht="21" customHeight="1" x14ac:dyDescent="0.65">
      <c r="A86" s="66"/>
      <c r="B86" s="67"/>
      <c r="C86" s="68"/>
      <c r="D86" s="71" t="s">
        <v>22</v>
      </c>
      <c r="E86" s="72"/>
      <c r="F86" s="72"/>
      <c r="G86" s="69">
        <v>350</v>
      </c>
      <c r="H86" s="69"/>
      <c r="I86" s="17"/>
      <c r="J86" s="15" t="s">
        <v>32</v>
      </c>
      <c r="K86" s="10">
        <f t="shared" si="0"/>
        <v>0</v>
      </c>
    </row>
    <row r="87" spans="1:11" s="9" customFormat="1" ht="19" x14ac:dyDescent="0.65">
      <c r="A87" s="56"/>
      <c r="B87" s="57"/>
      <c r="C87" s="101" t="s">
        <v>31</v>
      </c>
      <c r="D87" s="102"/>
      <c r="E87" s="102"/>
      <c r="F87" s="102"/>
      <c r="G87" s="102"/>
      <c r="H87" s="18"/>
      <c r="I87" s="100">
        <f>SUM(I77:I86)</f>
        <v>0</v>
      </c>
      <c r="J87" s="100"/>
      <c r="K87" s="8">
        <f>SUM(K77:K86)</f>
        <v>0</v>
      </c>
    </row>
    <row r="88" spans="1:11" s="1" customFormat="1" ht="19" x14ac:dyDescent="0.2">
      <c r="A88" s="32" t="s">
        <v>10</v>
      </c>
      <c r="B88" s="33"/>
      <c r="C88" s="34" t="s">
        <v>28</v>
      </c>
      <c r="D88" s="35"/>
      <c r="E88" s="35"/>
      <c r="F88" s="35"/>
      <c r="G88" s="35"/>
      <c r="H88" s="35"/>
      <c r="I88" s="35"/>
      <c r="J88" s="35"/>
      <c r="K88" s="36"/>
    </row>
    <row r="89" spans="1:11" ht="13.5" customHeight="1" x14ac:dyDescent="0.2">
      <c r="A89" s="37" t="s">
        <v>7</v>
      </c>
      <c r="B89" s="38"/>
      <c r="C89" s="41"/>
      <c r="D89" s="42"/>
      <c r="E89" s="42"/>
      <c r="F89" s="42"/>
      <c r="G89" s="42"/>
      <c r="H89" s="42"/>
      <c r="I89" s="42"/>
      <c r="J89" s="42"/>
      <c r="K89" s="43"/>
    </row>
    <row r="90" spans="1:11" ht="13.5" customHeight="1" x14ac:dyDescent="0.2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3"/>
    </row>
    <row r="91" spans="1:11" ht="13.5" customHeight="1" x14ac:dyDescent="0.2">
      <c r="A91" s="39"/>
      <c r="B91" s="40"/>
      <c r="C91" s="41"/>
      <c r="D91" s="42"/>
      <c r="E91" s="42"/>
      <c r="F91" s="42"/>
      <c r="G91" s="42"/>
      <c r="H91" s="42"/>
      <c r="I91" s="42"/>
      <c r="J91" s="42"/>
      <c r="K91" s="43"/>
    </row>
    <row r="92" spans="1:11" ht="13.5" customHeight="1" x14ac:dyDescent="0.2">
      <c r="A92" s="39"/>
      <c r="B92" s="40"/>
      <c r="C92" s="44"/>
      <c r="D92" s="45"/>
      <c r="E92" s="45"/>
      <c r="F92" s="45"/>
      <c r="G92" s="45"/>
      <c r="H92" s="45"/>
      <c r="I92" s="45"/>
      <c r="J92" s="45"/>
      <c r="K92" s="46"/>
    </row>
    <row r="93" spans="1:11" ht="15.75" customHeight="1" x14ac:dyDescent="0.2">
      <c r="A93" s="47" t="s">
        <v>27</v>
      </c>
      <c r="B93" s="48"/>
      <c r="C93" s="48"/>
      <c r="D93" s="48"/>
      <c r="E93" s="48"/>
      <c r="F93" s="48"/>
      <c r="G93" s="48"/>
      <c r="H93" s="48"/>
      <c r="I93" s="48"/>
      <c r="J93" s="48"/>
      <c r="K93" s="49"/>
    </row>
    <row r="94" spans="1:11" ht="18" customHeight="1" x14ac:dyDescent="0.2">
      <c r="A94" s="50"/>
      <c r="B94" s="51"/>
      <c r="C94" s="51"/>
      <c r="D94" s="51"/>
      <c r="E94" s="51"/>
      <c r="F94" s="51"/>
      <c r="G94" s="51"/>
      <c r="H94" s="51"/>
      <c r="I94" s="51"/>
      <c r="J94" s="51"/>
      <c r="K94" s="52"/>
    </row>
    <row r="95" spans="1:11" ht="24.75" customHeight="1" x14ac:dyDescent="0.2">
      <c r="A95" s="50"/>
      <c r="B95" s="51"/>
      <c r="C95" s="51"/>
      <c r="D95" s="51"/>
      <c r="E95" s="51"/>
      <c r="F95" s="51"/>
      <c r="G95" s="51"/>
      <c r="H95" s="51"/>
      <c r="I95" s="51"/>
      <c r="J95" s="51"/>
      <c r="K95" s="52"/>
    </row>
    <row r="96" spans="1:11" ht="13.5" thickBot="1" x14ac:dyDescent="0.25">
      <c r="A96" s="53"/>
      <c r="B96" s="54"/>
      <c r="C96" s="54"/>
      <c r="D96" s="54"/>
      <c r="E96" s="54"/>
      <c r="F96" s="54"/>
      <c r="G96" s="54"/>
      <c r="H96" s="54"/>
      <c r="I96" s="54"/>
      <c r="J96" s="54"/>
      <c r="K96" s="55"/>
    </row>
    <row r="97" spans="1:11" ht="7.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</row>
    <row r="98" spans="1:11" x14ac:dyDescent="0.2">
      <c r="A98" s="31" t="s">
        <v>8</v>
      </c>
      <c r="B98" s="31"/>
      <c r="C98" s="31"/>
      <c r="D98" s="31"/>
      <c r="E98" s="31"/>
      <c r="F98" s="31"/>
      <c r="G98" s="31"/>
      <c r="H98" s="31"/>
      <c r="I98" s="31"/>
      <c r="J98" s="31"/>
      <c r="K98" s="31"/>
    </row>
    <row r="99" spans="1:11" x14ac:dyDescent="0.2">
      <c r="A99" s="31" t="s">
        <v>9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</row>
  </sheetData>
  <mergeCells count="50">
    <mergeCell ref="G86:H86"/>
    <mergeCell ref="I87:J87"/>
    <mergeCell ref="C87:G87"/>
    <mergeCell ref="G81:H81"/>
    <mergeCell ref="G82:H82"/>
    <mergeCell ref="G83:H83"/>
    <mergeCell ref="G84:H84"/>
    <mergeCell ref="G85:H85"/>
    <mergeCell ref="D81:F81"/>
    <mergeCell ref="D82:F82"/>
    <mergeCell ref="D83:F83"/>
    <mergeCell ref="D84:F84"/>
    <mergeCell ref="D85:F85"/>
    <mergeCell ref="A66:B66"/>
    <mergeCell ref="A58:K58"/>
    <mergeCell ref="A60:K63"/>
    <mergeCell ref="A64:B65"/>
    <mergeCell ref="C64:K65"/>
    <mergeCell ref="C66:K66"/>
    <mergeCell ref="A67:B68"/>
    <mergeCell ref="C67:K68"/>
    <mergeCell ref="A69:B72"/>
    <mergeCell ref="C69:K72"/>
    <mergeCell ref="A73:B74"/>
    <mergeCell ref="C73:F74"/>
    <mergeCell ref="G73:H74"/>
    <mergeCell ref="I73:K74"/>
    <mergeCell ref="A87:B87"/>
    <mergeCell ref="A75:K75"/>
    <mergeCell ref="D76:F76"/>
    <mergeCell ref="G76:H76"/>
    <mergeCell ref="I76:J76"/>
    <mergeCell ref="A76:B86"/>
    <mergeCell ref="C77:C86"/>
    <mergeCell ref="G79:H79"/>
    <mergeCell ref="G78:H78"/>
    <mergeCell ref="G77:H77"/>
    <mergeCell ref="G80:H80"/>
    <mergeCell ref="D86:F86"/>
    <mergeCell ref="D77:F77"/>
    <mergeCell ref="D78:F78"/>
    <mergeCell ref="D79:F79"/>
    <mergeCell ref="D80:F80"/>
    <mergeCell ref="A98:K98"/>
    <mergeCell ref="A99:K99"/>
    <mergeCell ref="A88:B88"/>
    <mergeCell ref="C88:K88"/>
    <mergeCell ref="A89:B92"/>
    <mergeCell ref="C89:K92"/>
    <mergeCell ref="A93:K96"/>
  </mergeCells>
  <phoneticPr fontId="1"/>
  <pageMargins left="0.9055118110236221" right="0.62992125984251968" top="0.55118110236220474" bottom="0.35433070866141736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ブックマーク2</vt:lpstr>
      <vt:lpstr>ブックマーク2!Print_Area</vt:lpstr>
    </vt:vector>
  </TitlesOfParts>
  <Company>公園緑地管理財団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公園緑地管理財団</dc:creator>
  <cp:lastModifiedBy>前田 宏美</cp:lastModifiedBy>
  <cp:lastPrinted>2020-05-19T02:17:18Z</cp:lastPrinted>
  <dcterms:created xsi:type="dcterms:W3CDTF">2015-06-04T07:45:09Z</dcterms:created>
  <dcterms:modified xsi:type="dcterms:W3CDTF">2020-05-19T03:11:49Z</dcterms:modified>
</cp:coreProperties>
</file>